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640" windowHeight="93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1" l="1"/>
  <c r="E16" i="1" l="1"/>
</calcChain>
</file>

<file path=xl/sharedStrings.xml><?xml version="1.0" encoding="utf-8"?>
<sst xmlns="http://schemas.openxmlformats.org/spreadsheetml/2006/main" count="23" uniqueCount="21">
  <si>
    <t>VĂN PHÒNG ĐIỀU PHỐI NÔNG THÔN MỚI TỈNH THANH HÓA</t>
  </si>
  <si>
    <t>STT</t>
  </si>
  <si>
    <t>Số lượng</t>
  </si>
  <si>
    <t>I</t>
  </si>
  <si>
    <t>II</t>
  </si>
  <si>
    <t>Máy vi tính xách tay (hoặc thiết bị điện tử tương đương)</t>
  </si>
  <si>
    <t>III</t>
  </si>
  <si>
    <t xml:space="preserve"> Tổng cộng</t>
  </si>
  <si>
    <t>Máy in</t>
  </si>
  <si>
    <t>Máy in Canon 2900</t>
  </si>
  <si>
    <t>Máy in Canon  LBP 3300</t>
  </si>
  <si>
    <t>Máy Photocopy</t>
  </si>
  <si>
    <t xml:space="preserve">Máy vi tính xách tay </t>
  </si>
  <si>
    <t xml:space="preserve">Máy in Laser đen trắng in hai mặt </t>
  </si>
  <si>
    <t>Máy in Brother model T-50HT</t>
  </si>
  <si>
    <t>Tên tài sản cố định/CCDC</t>
  </si>
  <si>
    <t xml:space="preserve">Năm đưa vào sử dụng ở đơn vị </t>
  </si>
  <si>
    <r>
      <t xml:space="preserve">Giá bán khởi điểm
</t>
    </r>
    <r>
      <rPr>
        <sz val="12"/>
        <color theme="1"/>
        <rFont val="Times New Roman"/>
        <family val="1"/>
      </rPr>
      <t>(đồng)</t>
    </r>
  </si>
  <si>
    <r>
      <t xml:space="preserve">Nguyên giá
</t>
    </r>
    <r>
      <rPr>
        <sz val="11"/>
        <color theme="1"/>
        <rFont val="Times New Roman"/>
        <family val="1"/>
      </rPr>
      <t>(đồng)</t>
    </r>
  </si>
  <si>
    <r>
      <t xml:space="preserve">DANH MỤC TÀI SẢN CỐ ĐỊNH, CCDC BÁN THANH LÝ NĂM 2025
</t>
    </r>
    <r>
      <rPr>
        <i/>
        <sz val="14"/>
        <color theme="1"/>
        <rFont val="Times New Roman"/>
        <family val="1"/>
      </rPr>
      <t>(Kèm theo Thông báo số     /TB-HĐTLTS ngày     /      /2025 của Hội đồng Thanh lý tài sản Văn phòng Điều phối NTM tỉnh năm 2025)</t>
    </r>
  </si>
  <si>
    <t>(Bằng chữ: Một triệu một trăm sáu mươi tám nghìn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</si>
</sst>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Times New Roman"/>
      <family val="2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Arial"/>
      <family val="2"/>
    </font>
    <font>
      <i/>
      <sz val="12"/>
      <color indexed="8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3" fontId="1" fillId="0" borderId="0" xfId="0" applyNumberFormat="1" applyFont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vertical="center"/>
      <protection locked="0"/>
    </xf>
    <xf numFmtId="3" fontId="3" fillId="0" borderId="0" xfId="0" applyNumberFormat="1" applyFont="1" applyAlignment="1" applyProtection="1">
      <alignment horizontal="left" vertical="center"/>
      <protection locked="0"/>
    </xf>
    <xf numFmtId="3" fontId="4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3" fontId="5" fillId="0" borderId="0" xfId="0" applyNumberFormat="1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3" fontId="7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 shrinkToFit="1"/>
      <protection locked="0"/>
    </xf>
    <xf numFmtId="0" fontId="9" fillId="0" borderId="3" xfId="0" applyFont="1" applyBorder="1" applyAlignment="1" applyProtection="1">
      <alignment horizontal="left" vertical="center" wrapText="1" shrinkToFit="1"/>
      <protection locked="0"/>
    </xf>
    <xf numFmtId="49" fontId="9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9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9" fillId="0" borderId="3" xfId="0" applyNumberFormat="1" applyFont="1" applyBorder="1" applyAlignment="1" applyProtection="1">
      <alignment horizontal="right" vertical="center" wrapText="1" shrinkToFit="1"/>
      <protection locked="0"/>
    </xf>
    <xf numFmtId="3" fontId="11" fillId="0" borderId="3" xfId="0" applyNumberFormat="1" applyFont="1" applyBorder="1" applyAlignment="1" applyProtection="1">
      <alignment horizontal="right" vertical="center" wrapText="1" shrinkToFit="1"/>
      <protection locked="0"/>
    </xf>
    <xf numFmtId="3" fontId="12" fillId="2" borderId="3" xfId="0" applyNumberFormat="1" applyFont="1" applyFill="1" applyBorder="1" applyAlignment="1" applyProtection="1">
      <alignment horizontal="right" vertical="center" wrapText="1" shrinkToFit="1"/>
      <protection locked="0"/>
    </xf>
    <xf numFmtId="0" fontId="11" fillId="0" borderId="3" xfId="0" applyFont="1" applyBorder="1" applyAlignment="1" applyProtection="1">
      <alignment horizontal="center" vertical="center" wrapText="1" shrinkToFit="1"/>
      <protection locked="0"/>
    </xf>
    <xf numFmtId="0" fontId="13" fillId="3" borderId="3" xfId="1" applyFont="1" applyFill="1" applyBorder="1" applyAlignment="1">
      <alignment horizontal="left" vertical="center" wrapText="1" readingOrder="1"/>
    </xf>
    <xf numFmtId="0" fontId="11" fillId="3" borderId="3" xfId="1" applyFont="1" applyFill="1" applyBorder="1" applyAlignment="1">
      <alignment horizontal="center" vertical="center" wrapText="1" readingOrder="1"/>
    </xf>
    <xf numFmtId="3" fontId="11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1" fillId="0" borderId="7" xfId="0" applyNumberFormat="1" applyFont="1" applyBorder="1" applyAlignment="1" applyProtection="1">
      <alignment horizontal="right" vertical="center" wrapText="1" shrinkToFit="1"/>
      <protection locked="0"/>
    </xf>
    <xf numFmtId="0" fontId="13" fillId="3" borderId="3" xfId="0" applyFont="1" applyFill="1" applyBorder="1" applyAlignment="1">
      <alignment horizontal="left" vertical="center" wrapText="1" readingOrder="1"/>
    </xf>
    <xf numFmtId="0" fontId="11" fillId="3" borderId="3" xfId="0" applyFont="1" applyFill="1" applyBorder="1" applyAlignment="1">
      <alignment horizontal="center" vertical="center" wrapText="1" readingOrder="1"/>
    </xf>
    <xf numFmtId="3" fontId="12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3" fontId="10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49" fontId="10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3" fontId="10" fillId="2" borderId="3" xfId="0" applyNumberFormat="1" applyFont="1" applyFill="1" applyBorder="1" applyAlignment="1" applyProtection="1">
      <alignment horizontal="right" vertical="center" wrapText="1" shrinkToFit="1"/>
      <protection locked="0"/>
    </xf>
    <xf numFmtId="3" fontId="15" fillId="0" borderId="0" xfId="0" applyNumberFormat="1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center"/>
      <protection locked="0"/>
    </xf>
    <xf numFmtId="3" fontId="12" fillId="0" borderId="4" xfId="0" applyNumberFormat="1" applyFont="1" applyBorder="1" applyAlignment="1" applyProtection="1">
      <alignment horizontal="right" vertical="center" wrapText="1" shrinkToFit="1"/>
      <protection locked="0"/>
    </xf>
    <xf numFmtId="3" fontId="12" fillId="0" borderId="8" xfId="0" applyNumberFormat="1" applyFont="1" applyBorder="1" applyAlignment="1" applyProtection="1">
      <alignment horizontal="right" vertical="center" wrapText="1" shrinkToFit="1"/>
      <protection locked="0"/>
    </xf>
    <xf numFmtId="3" fontId="16" fillId="0" borderId="11" xfId="0" applyNumberFormat="1" applyFont="1" applyBorder="1" applyAlignment="1" applyProtection="1">
      <alignment horizontal="center" vertical="center"/>
      <protection locked="0"/>
    </xf>
    <xf numFmtId="3" fontId="9" fillId="0" borderId="7" xfId="0" applyNumberFormat="1" applyFont="1" applyBorder="1" applyAlignment="1" applyProtection="1">
      <alignment horizontal="left" vertical="center"/>
      <protection locked="0"/>
    </xf>
    <xf numFmtId="3" fontId="9" fillId="0" borderId="9" xfId="0" applyNumberFormat="1" applyFont="1" applyBorder="1" applyAlignment="1" applyProtection="1">
      <alignment horizontal="left" vertical="center"/>
      <protection locked="0"/>
    </xf>
    <xf numFmtId="3" fontId="9" fillId="0" borderId="10" xfId="0" applyNumberFormat="1" applyFont="1" applyBorder="1" applyAlignment="1" applyProtection="1">
      <alignment horizontal="left" vertical="center"/>
      <protection locked="0"/>
    </xf>
    <xf numFmtId="0" fontId="14" fillId="3" borderId="7" xfId="0" applyFont="1" applyFill="1" applyBorder="1" applyAlignment="1">
      <alignment horizontal="left" vertical="center" wrapText="1" readingOrder="1"/>
    </xf>
    <xf numFmtId="0" fontId="14" fillId="3" borderId="9" xfId="0" applyFont="1" applyFill="1" applyBorder="1" applyAlignment="1">
      <alignment horizontal="left" vertical="center" wrapText="1" readingOrder="1"/>
    </xf>
    <xf numFmtId="0" fontId="14" fillId="3" borderId="10" xfId="0" applyFont="1" applyFill="1" applyBorder="1" applyAlignment="1">
      <alignment horizontal="left" vertical="center" wrapText="1" readingOrder="1"/>
    </xf>
    <xf numFmtId="0" fontId="1" fillId="2" borderId="0" xfId="0" applyFont="1" applyFill="1" applyAlignment="1" applyProtection="1">
      <alignment vertical="center" wrapText="1" shrinkToFit="1"/>
      <protection locked="0"/>
    </xf>
    <xf numFmtId="0" fontId="8" fillId="2" borderId="0" xfId="0" applyFont="1" applyFill="1" applyAlignment="1" applyProtection="1">
      <alignment horizontal="center" vertical="center" wrapText="1" shrinkToFit="1"/>
      <protection locked="0"/>
    </xf>
    <xf numFmtId="3" fontId="9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9" fillId="2" borderId="5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2" borderId="2" xfId="0" applyFont="1" applyFill="1" applyBorder="1" applyAlignment="1" applyProtection="1">
      <alignment horizontal="center" vertical="center" wrapText="1" shrinkToFit="1"/>
      <protection locked="0"/>
    </xf>
    <xf numFmtId="0" fontId="10" fillId="2" borderId="6" xfId="0" applyFont="1" applyFill="1" applyBorder="1" applyAlignment="1" applyProtection="1">
      <alignment horizontal="center" vertical="center" wrapText="1" shrinkToFi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3" fontId="9" fillId="2" borderId="3" xfId="0" applyNumberFormat="1" applyFont="1" applyFill="1" applyBorder="1" applyAlignment="1" applyProtection="1">
      <alignment horizontal="center" vertical="center" wrapText="1" shrinkToFi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0</xdr:rowOff>
    </xdr:from>
    <xdr:to>
      <xdr:col>3</xdr:col>
      <xdr:colOff>0</xdr:colOff>
      <xdr:row>1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2ADE7D6D-8F12-4100-9326-B3F22C19CF6E}"/>
            </a:ext>
          </a:extLst>
        </xdr:cNvPr>
        <xdr:cNvCxnSpPr/>
      </xdr:nvCxnSpPr>
      <xdr:spPr>
        <a:xfrm>
          <a:off x="419100" y="238125"/>
          <a:ext cx="3124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J15" sqref="J15"/>
    </sheetView>
  </sheetViews>
  <sheetFormatPr defaultColWidth="6.5" defaultRowHeight="12.75" x14ac:dyDescent="0.25"/>
  <cols>
    <col min="1" max="1" width="5.125" style="3" customWidth="1"/>
    <col min="2" max="2" width="28.5" style="3" customWidth="1"/>
    <col min="3" max="3" width="12.875" style="11" customWidth="1"/>
    <col min="4" max="4" width="13.25" style="3" customWidth="1"/>
    <col min="5" max="5" width="16.5" style="4" customWidth="1"/>
    <col min="6" max="6" width="13.75" style="4" customWidth="1"/>
    <col min="7" max="8" width="6.5" style="3"/>
    <col min="9" max="9" width="6.75" style="3" bestFit="1" customWidth="1"/>
    <col min="10" max="11" width="6.5" style="3"/>
    <col min="12" max="238" width="6.5" style="5"/>
    <col min="239" max="239" width="5.125" style="5" customWidth="1"/>
    <col min="240" max="240" width="28.125" style="5" customWidth="1"/>
    <col min="241" max="241" width="8.375" style="5" customWidth="1"/>
    <col min="242" max="242" width="8.5" style="5" customWidth="1"/>
    <col min="243" max="243" width="6.125" style="5" customWidth="1"/>
    <col min="244" max="245" width="11.125" style="5" customWidth="1"/>
    <col min="246" max="246" width="6.625" style="5" customWidth="1"/>
    <col min="247" max="247" width="36" style="5" customWidth="1"/>
    <col min="248" max="494" width="6.5" style="5"/>
    <col min="495" max="495" width="5.125" style="5" customWidth="1"/>
    <col min="496" max="496" width="28.125" style="5" customWidth="1"/>
    <col min="497" max="497" width="8.375" style="5" customWidth="1"/>
    <col min="498" max="498" width="8.5" style="5" customWidth="1"/>
    <col min="499" max="499" width="6.125" style="5" customWidth="1"/>
    <col min="500" max="501" width="11.125" style="5" customWidth="1"/>
    <col min="502" max="502" width="6.625" style="5" customWidth="1"/>
    <col min="503" max="503" width="36" style="5" customWidth="1"/>
    <col min="504" max="750" width="6.5" style="5"/>
    <col min="751" max="751" width="5.125" style="5" customWidth="1"/>
    <col min="752" max="752" width="28.125" style="5" customWidth="1"/>
    <col min="753" max="753" width="8.375" style="5" customWidth="1"/>
    <col min="754" max="754" width="8.5" style="5" customWidth="1"/>
    <col min="755" max="755" width="6.125" style="5" customWidth="1"/>
    <col min="756" max="757" width="11.125" style="5" customWidth="1"/>
    <col min="758" max="758" width="6.625" style="5" customWidth="1"/>
    <col min="759" max="759" width="36" style="5" customWidth="1"/>
    <col min="760" max="1006" width="6.5" style="5"/>
    <col min="1007" max="1007" width="5.125" style="5" customWidth="1"/>
    <col min="1008" max="1008" width="28.125" style="5" customWidth="1"/>
    <col min="1009" max="1009" width="8.375" style="5" customWidth="1"/>
    <col min="1010" max="1010" width="8.5" style="5" customWidth="1"/>
    <col min="1011" max="1011" width="6.125" style="5" customWidth="1"/>
    <col min="1012" max="1013" width="11.125" style="5" customWidth="1"/>
    <col min="1014" max="1014" width="6.625" style="5" customWidth="1"/>
    <col min="1015" max="1015" width="36" style="5" customWidth="1"/>
    <col min="1016" max="1262" width="6.5" style="5"/>
    <col min="1263" max="1263" width="5.125" style="5" customWidth="1"/>
    <col min="1264" max="1264" width="28.125" style="5" customWidth="1"/>
    <col min="1265" max="1265" width="8.375" style="5" customWidth="1"/>
    <col min="1266" max="1266" width="8.5" style="5" customWidth="1"/>
    <col min="1267" max="1267" width="6.125" style="5" customWidth="1"/>
    <col min="1268" max="1269" width="11.125" style="5" customWidth="1"/>
    <col min="1270" max="1270" width="6.625" style="5" customWidth="1"/>
    <col min="1271" max="1271" width="36" style="5" customWidth="1"/>
    <col min="1272" max="1518" width="6.5" style="5"/>
    <col min="1519" max="1519" width="5.125" style="5" customWidth="1"/>
    <col min="1520" max="1520" width="28.125" style="5" customWidth="1"/>
    <col min="1521" max="1521" width="8.375" style="5" customWidth="1"/>
    <col min="1522" max="1522" width="8.5" style="5" customWidth="1"/>
    <col min="1523" max="1523" width="6.125" style="5" customWidth="1"/>
    <col min="1524" max="1525" width="11.125" style="5" customWidth="1"/>
    <col min="1526" max="1526" width="6.625" style="5" customWidth="1"/>
    <col min="1527" max="1527" width="36" style="5" customWidth="1"/>
    <col min="1528" max="1774" width="6.5" style="5"/>
    <col min="1775" max="1775" width="5.125" style="5" customWidth="1"/>
    <col min="1776" max="1776" width="28.125" style="5" customWidth="1"/>
    <col min="1777" max="1777" width="8.375" style="5" customWidth="1"/>
    <col min="1778" max="1778" width="8.5" style="5" customWidth="1"/>
    <col min="1779" max="1779" width="6.125" style="5" customWidth="1"/>
    <col min="1780" max="1781" width="11.125" style="5" customWidth="1"/>
    <col min="1782" max="1782" width="6.625" style="5" customWidth="1"/>
    <col min="1783" max="1783" width="36" style="5" customWidth="1"/>
    <col min="1784" max="2030" width="6.5" style="5"/>
    <col min="2031" max="2031" width="5.125" style="5" customWidth="1"/>
    <col min="2032" max="2032" width="28.125" style="5" customWidth="1"/>
    <col min="2033" max="2033" width="8.375" style="5" customWidth="1"/>
    <col min="2034" max="2034" width="8.5" style="5" customWidth="1"/>
    <col min="2035" max="2035" width="6.125" style="5" customWidth="1"/>
    <col min="2036" max="2037" width="11.125" style="5" customWidth="1"/>
    <col min="2038" max="2038" width="6.625" style="5" customWidth="1"/>
    <col min="2039" max="2039" width="36" style="5" customWidth="1"/>
    <col min="2040" max="2286" width="6.5" style="5"/>
    <col min="2287" max="2287" width="5.125" style="5" customWidth="1"/>
    <col min="2288" max="2288" width="28.125" style="5" customWidth="1"/>
    <col min="2289" max="2289" width="8.375" style="5" customWidth="1"/>
    <col min="2290" max="2290" width="8.5" style="5" customWidth="1"/>
    <col min="2291" max="2291" width="6.125" style="5" customWidth="1"/>
    <col min="2292" max="2293" width="11.125" style="5" customWidth="1"/>
    <col min="2294" max="2294" width="6.625" style="5" customWidth="1"/>
    <col min="2295" max="2295" width="36" style="5" customWidth="1"/>
    <col min="2296" max="2542" width="6.5" style="5"/>
    <col min="2543" max="2543" width="5.125" style="5" customWidth="1"/>
    <col min="2544" max="2544" width="28.125" style="5" customWidth="1"/>
    <col min="2545" max="2545" width="8.375" style="5" customWidth="1"/>
    <col min="2546" max="2546" width="8.5" style="5" customWidth="1"/>
    <col min="2547" max="2547" width="6.125" style="5" customWidth="1"/>
    <col min="2548" max="2549" width="11.125" style="5" customWidth="1"/>
    <col min="2550" max="2550" width="6.625" style="5" customWidth="1"/>
    <col min="2551" max="2551" width="36" style="5" customWidth="1"/>
    <col min="2552" max="2798" width="6.5" style="5"/>
    <col min="2799" max="2799" width="5.125" style="5" customWidth="1"/>
    <col min="2800" max="2800" width="28.125" style="5" customWidth="1"/>
    <col min="2801" max="2801" width="8.375" style="5" customWidth="1"/>
    <col min="2802" max="2802" width="8.5" style="5" customWidth="1"/>
    <col min="2803" max="2803" width="6.125" style="5" customWidth="1"/>
    <col min="2804" max="2805" width="11.125" style="5" customWidth="1"/>
    <col min="2806" max="2806" width="6.625" style="5" customWidth="1"/>
    <col min="2807" max="2807" width="36" style="5" customWidth="1"/>
    <col min="2808" max="3054" width="6.5" style="5"/>
    <col min="3055" max="3055" width="5.125" style="5" customWidth="1"/>
    <col min="3056" max="3056" width="28.125" style="5" customWidth="1"/>
    <col min="3057" max="3057" width="8.375" style="5" customWidth="1"/>
    <col min="3058" max="3058" width="8.5" style="5" customWidth="1"/>
    <col min="3059" max="3059" width="6.125" style="5" customWidth="1"/>
    <col min="3060" max="3061" width="11.125" style="5" customWidth="1"/>
    <col min="3062" max="3062" width="6.625" style="5" customWidth="1"/>
    <col min="3063" max="3063" width="36" style="5" customWidth="1"/>
    <col min="3064" max="3310" width="6.5" style="5"/>
    <col min="3311" max="3311" width="5.125" style="5" customWidth="1"/>
    <col min="3312" max="3312" width="28.125" style="5" customWidth="1"/>
    <col min="3313" max="3313" width="8.375" style="5" customWidth="1"/>
    <col min="3314" max="3314" width="8.5" style="5" customWidth="1"/>
    <col min="3315" max="3315" width="6.125" style="5" customWidth="1"/>
    <col min="3316" max="3317" width="11.125" style="5" customWidth="1"/>
    <col min="3318" max="3318" width="6.625" style="5" customWidth="1"/>
    <col min="3319" max="3319" width="36" style="5" customWidth="1"/>
    <col min="3320" max="3566" width="6.5" style="5"/>
    <col min="3567" max="3567" width="5.125" style="5" customWidth="1"/>
    <col min="3568" max="3568" width="28.125" style="5" customWidth="1"/>
    <col min="3569" max="3569" width="8.375" style="5" customWidth="1"/>
    <col min="3570" max="3570" width="8.5" style="5" customWidth="1"/>
    <col min="3571" max="3571" width="6.125" style="5" customWidth="1"/>
    <col min="3572" max="3573" width="11.125" style="5" customWidth="1"/>
    <col min="3574" max="3574" width="6.625" style="5" customWidth="1"/>
    <col min="3575" max="3575" width="36" style="5" customWidth="1"/>
    <col min="3576" max="3822" width="6.5" style="5"/>
    <col min="3823" max="3823" width="5.125" style="5" customWidth="1"/>
    <col min="3824" max="3824" width="28.125" style="5" customWidth="1"/>
    <col min="3825" max="3825" width="8.375" style="5" customWidth="1"/>
    <col min="3826" max="3826" width="8.5" style="5" customWidth="1"/>
    <col min="3827" max="3827" width="6.125" style="5" customWidth="1"/>
    <col min="3828" max="3829" width="11.125" style="5" customWidth="1"/>
    <col min="3830" max="3830" width="6.625" style="5" customWidth="1"/>
    <col min="3831" max="3831" width="36" style="5" customWidth="1"/>
    <col min="3832" max="4078" width="6.5" style="5"/>
    <col min="4079" max="4079" width="5.125" style="5" customWidth="1"/>
    <col min="4080" max="4080" width="28.125" style="5" customWidth="1"/>
    <col min="4081" max="4081" width="8.375" style="5" customWidth="1"/>
    <col min="4082" max="4082" width="8.5" style="5" customWidth="1"/>
    <col min="4083" max="4083" width="6.125" style="5" customWidth="1"/>
    <col min="4084" max="4085" width="11.125" style="5" customWidth="1"/>
    <col min="4086" max="4086" width="6.625" style="5" customWidth="1"/>
    <col min="4087" max="4087" width="36" style="5" customWidth="1"/>
    <col min="4088" max="4334" width="6.5" style="5"/>
    <col min="4335" max="4335" width="5.125" style="5" customWidth="1"/>
    <col min="4336" max="4336" width="28.125" style="5" customWidth="1"/>
    <col min="4337" max="4337" width="8.375" style="5" customWidth="1"/>
    <col min="4338" max="4338" width="8.5" style="5" customWidth="1"/>
    <col min="4339" max="4339" width="6.125" style="5" customWidth="1"/>
    <col min="4340" max="4341" width="11.125" style="5" customWidth="1"/>
    <col min="4342" max="4342" width="6.625" style="5" customWidth="1"/>
    <col min="4343" max="4343" width="36" style="5" customWidth="1"/>
    <col min="4344" max="4590" width="6.5" style="5"/>
    <col min="4591" max="4591" width="5.125" style="5" customWidth="1"/>
    <col min="4592" max="4592" width="28.125" style="5" customWidth="1"/>
    <col min="4593" max="4593" width="8.375" style="5" customWidth="1"/>
    <col min="4594" max="4594" width="8.5" style="5" customWidth="1"/>
    <col min="4595" max="4595" width="6.125" style="5" customWidth="1"/>
    <col min="4596" max="4597" width="11.125" style="5" customWidth="1"/>
    <col min="4598" max="4598" width="6.625" style="5" customWidth="1"/>
    <col min="4599" max="4599" width="36" style="5" customWidth="1"/>
    <col min="4600" max="4846" width="6.5" style="5"/>
    <col min="4847" max="4847" width="5.125" style="5" customWidth="1"/>
    <col min="4848" max="4848" width="28.125" style="5" customWidth="1"/>
    <col min="4849" max="4849" width="8.375" style="5" customWidth="1"/>
    <col min="4850" max="4850" width="8.5" style="5" customWidth="1"/>
    <col min="4851" max="4851" width="6.125" style="5" customWidth="1"/>
    <col min="4852" max="4853" width="11.125" style="5" customWidth="1"/>
    <col min="4854" max="4854" width="6.625" style="5" customWidth="1"/>
    <col min="4855" max="4855" width="36" style="5" customWidth="1"/>
    <col min="4856" max="5102" width="6.5" style="5"/>
    <col min="5103" max="5103" width="5.125" style="5" customWidth="1"/>
    <col min="5104" max="5104" width="28.125" style="5" customWidth="1"/>
    <col min="5105" max="5105" width="8.375" style="5" customWidth="1"/>
    <col min="5106" max="5106" width="8.5" style="5" customWidth="1"/>
    <col min="5107" max="5107" width="6.125" style="5" customWidth="1"/>
    <col min="5108" max="5109" width="11.125" style="5" customWidth="1"/>
    <col min="5110" max="5110" width="6.625" style="5" customWidth="1"/>
    <col min="5111" max="5111" width="36" style="5" customWidth="1"/>
    <col min="5112" max="5358" width="6.5" style="5"/>
    <col min="5359" max="5359" width="5.125" style="5" customWidth="1"/>
    <col min="5360" max="5360" width="28.125" style="5" customWidth="1"/>
    <col min="5361" max="5361" width="8.375" style="5" customWidth="1"/>
    <col min="5362" max="5362" width="8.5" style="5" customWidth="1"/>
    <col min="5363" max="5363" width="6.125" style="5" customWidth="1"/>
    <col min="5364" max="5365" width="11.125" style="5" customWidth="1"/>
    <col min="5366" max="5366" width="6.625" style="5" customWidth="1"/>
    <col min="5367" max="5367" width="36" style="5" customWidth="1"/>
    <col min="5368" max="5614" width="6.5" style="5"/>
    <col min="5615" max="5615" width="5.125" style="5" customWidth="1"/>
    <col min="5616" max="5616" width="28.125" style="5" customWidth="1"/>
    <col min="5617" max="5617" width="8.375" style="5" customWidth="1"/>
    <col min="5618" max="5618" width="8.5" style="5" customWidth="1"/>
    <col min="5619" max="5619" width="6.125" style="5" customWidth="1"/>
    <col min="5620" max="5621" width="11.125" style="5" customWidth="1"/>
    <col min="5622" max="5622" width="6.625" style="5" customWidth="1"/>
    <col min="5623" max="5623" width="36" style="5" customWidth="1"/>
    <col min="5624" max="5870" width="6.5" style="5"/>
    <col min="5871" max="5871" width="5.125" style="5" customWidth="1"/>
    <col min="5872" max="5872" width="28.125" style="5" customWidth="1"/>
    <col min="5873" max="5873" width="8.375" style="5" customWidth="1"/>
    <col min="5874" max="5874" width="8.5" style="5" customWidth="1"/>
    <col min="5875" max="5875" width="6.125" style="5" customWidth="1"/>
    <col min="5876" max="5877" width="11.125" style="5" customWidth="1"/>
    <col min="5878" max="5878" width="6.625" style="5" customWidth="1"/>
    <col min="5879" max="5879" width="36" style="5" customWidth="1"/>
    <col min="5880" max="6126" width="6.5" style="5"/>
    <col min="6127" max="6127" width="5.125" style="5" customWidth="1"/>
    <col min="6128" max="6128" width="28.125" style="5" customWidth="1"/>
    <col min="6129" max="6129" width="8.375" style="5" customWidth="1"/>
    <col min="6130" max="6130" width="8.5" style="5" customWidth="1"/>
    <col min="6131" max="6131" width="6.125" style="5" customWidth="1"/>
    <col min="6132" max="6133" width="11.125" style="5" customWidth="1"/>
    <col min="6134" max="6134" width="6.625" style="5" customWidth="1"/>
    <col min="6135" max="6135" width="36" style="5" customWidth="1"/>
    <col min="6136" max="6382" width="6.5" style="5"/>
    <col min="6383" max="6383" width="5.125" style="5" customWidth="1"/>
    <col min="6384" max="6384" width="28.125" style="5" customWidth="1"/>
    <col min="6385" max="6385" width="8.375" style="5" customWidth="1"/>
    <col min="6386" max="6386" width="8.5" style="5" customWidth="1"/>
    <col min="6387" max="6387" width="6.125" style="5" customWidth="1"/>
    <col min="6388" max="6389" width="11.125" style="5" customWidth="1"/>
    <col min="6390" max="6390" width="6.625" style="5" customWidth="1"/>
    <col min="6391" max="6391" width="36" style="5" customWidth="1"/>
    <col min="6392" max="6638" width="6.5" style="5"/>
    <col min="6639" max="6639" width="5.125" style="5" customWidth="1"/>
    <col min="6640" max="6640" width="28.125" style="5" customWidth="1"/>
    <col min="6641" max="6641" width="8.375" style="5" customWidth="1"/>
    <col min="6642" max="6642" width="8.5" style="5" customWidth="1"/>
    <col min="6643" max="6643" width="6.125" style="5" customWidth="1"/>
    <col min="6644" max="6645" width="11.125" style="5" customWidth="1"/>
    <col min="6646" max="6646" width="6.625" style="5" customWidth="1"/>
    <col min="6647" max="6647" width="36" style="5" customWidth="1"/>
    <col min="6648" max="6894" width="6.5" style="5"/>
    <col min="6895" max="6895" width="5.125" style="5" customWidth="1"/>
    <col min="6896" max="6896" width="28.125" style="5" customWidth="1"/>
    <col min="6897" max="6897" width="8.375" style="5" customWidth="1"/>
    <col min="6898" max="6898" width="8.5" style="5" customWidth="1"/>
    <col min="6899" max="6899" width="6.125" style="5" customWidth="1"/>
    <col min="6900" max="6901" width="11.125" style="5" customWidth="1"/>
    <col min="6902" max="6902" width="6.625" style="5" customWidth="1"/>
    <col min="6903" max="6903" width="36" style="5" customWidth="1"/>
    <col min="6904" max="7150" width="6.5" style="5"/>
    <col min="7151" max="7151" width="5.125" style="5" customWidth="1"/>
    <col min="7152" max="7152" width="28.125" style="5" customWidth="1"/>
    <col min="7153" max="7153" width="8.375" style="5" customWidth="1"/>
    <col min="7154" max="7154" width="8.5" style="5" customWidth="1"/>
    <col min="7155" max="7155" width="6.125" style="5" customWidth="1"/>
    <col min="7156" max="7157" width="11.125" style="5" customWidth="1"/>
    <col min="7158" max="7158" width="6.625" style="5" customWidth="1"/>
    <col min="7159" max="7159" width="36" style="5" customWidth="1"/>
    <col min="7160" max="7406" width="6.5" style="5"/>
    <col min="7407" max="7407" width="5.125" style="5" customWidth="1"/>
    <col min="7408" max="7408" width="28.125" style="5" customWidth="1"/>
    <col min="7409" max="7409" width="8.375" style="5" customWidth="1"/>
    <col min="7410" max="7410" width="8.5" style="5" customWidth="1"/>
    <col min="7411" max="7411" width="6.125" style="5" customWidth="1"/>
    <col min="7412" max="7413" width="11.125" style="5" customWidth="1"/>
    <col min="7414" max="7414" width="6.625" style="5" customWidth="1"/>
    <col min="7415" max="7415" width="36" style="5" customWidth="1"/>
    <col min="7416" max="7662" width="6.5" style="5"/>
    <col min="7663" max="7663" width="5.125" style="5" customWidth="1"/>
    <col min="7664" max="7664" width="28.125" style="5" customWidth="1"/>
    <col min="7665" max="7665" width="8.375" style="5" customWidth="1"/>
    <col min="7666" max="7666" width="8.5" style="5" customWidth="1"/>
    <col min="7667" max="7667" width="6.125" style="5" customWidth="1"/>
    <col min="7668" max="7669" width="11.125" style="5" customWidth="1"/>
    <col min="7670" max="7670" width="6.625" style="5" customWidth="1"/>
    <col min="7671" max="7671" width="36" style="5" customWidth="1"/>
    <col min="7672" max="7918" width="6.5" style="5"/>
    <col min="7919" max="7919" width="5.125" style="5" customWidth="1"/>
    <col min="7920" max="7920" width="28.125" style="5" customWidth="1"/>
    <col min="7921" max="7921" width="8.375" style="5" customWidth="1"/>
    <col min="7922" max="7922" width="8.5" style="5" customWidth="1"/>
    <col min="7923" max="7923" width="6.125" style="5" customWidth="1"/>
    <col min="7924" max="7925" width="11.125" style="5" customWidth="1"/>
    <col min="7926" max="7926" width="6.625" style="5" customWidth="1"/>
    <col min="7927" max="7927" width="36" style="5" customWidth="1"/>
    <col min="7928" max="8174" width="6.5" style="5"/>
    <col min="8175" max="8175" width="5.125" style="5" customWidth="1"/>
    <col min="8176" max="8176" width="28.125" style="5" customWidth="1"/>
    <col min="8177" max="8177" width="8.375" style="5" customWidth="1"/>
    <col min="8178" max="8178" width="8.5" style="5" customWidth="1"/>
    <col min="8179" max="8179" width="6.125" style="5" customWidth="1"/>
    <col min="8180" max="8181" width="11.125" style="5" customWidth="1"/>
    <col min="8182" max="8182" width="6.625" style="5" customWidth="1"/>
    <col min="8183" max="8183" width="36" style="5" customWidth="1"/>
    <col min="8184" max="8430" width="6.5" style="5"/>
    <col min="8431" max="8431" width="5.125" style="5" customWidth="1"/>
    <col min="8432" max="8432" width="28.125" style="5" customWidth="1"/>
    <col min="8433" max="8433" width="8.375" style="5" customWidth="1"/>
    <col min="8434" max="8434" width="8.5" style="5" customWidth="1"/>
    <col min="8435" max="8435" width="6.125" style="5" customWidth="1"/>
    <col min="8436" max="8437" width="11.125" style="5" customWidth="1"/>
    <col min="8438" max="8438" width="6.625" style="5" customWidth="1"/>
    <col min="8439" max="8439" width="36" style="5" customWidth="1"/>
    <col min="8440" max="8686" width="6.5" style="5"/>
    <col min="8687" max="8687" width="5.125" style="5" customWidth="1"/>
    <col min="8688" max="8688" width="28.125" style="5" customWidth="1"/>
    <col min="8689" max="8689" width="8.375" style="5" customWidth="1"/>
    <col min="8690" max="8690" width="8.5" style="5" customWidth="1"/>
    <col min="8691" max="8691" width="6.125" style="5" customWidth="1"/>
    <col min="8692" max="8693" width="11.125" style="5" customWidth="1"/>
    <col min="8694" max="8694" width="6.625" style="5" customWidth="1"/>
    <col min="8695" max="8695" width="36" style="5" customWidth="1"/>
    <col min="8696" max="8942" width="6.5" style="5"/>
    <col min="8943" max="8943" width="5.125" style="5" customWidth="1"/>
    <col min="8944" max="8944" width="28.125" style="5" customWidth="1"/>
    <col min="8945" max="8945" width="8.375" style="5" customWidth="1"/>
    <col min="8946" max="8946" width="8.5" style="5" customWidth="1"/>
    <col min="8947" max="8947" width="6.125" style="5" customWidth="1"/>
    <col min="8948" max="8949" width="11.125" style="5" customWidth="1"/>
    <col min="8950" max="8950" width="6.625" style="5" customWidth="1"/>
    <col min="8951" max="8951" width="36" style="5" customWidth="1"/>
    <col min="8952" max="9198" width="6.5" style="5"/>
    <col min="9199" max="9199" width="5.125" style="5" customWidth="1"/>
    <col min="9200" max="9200" width="28.125" style="5" customWidth="1"/>
    <col min="9201" max="9201" width="8.375" style="5" customWidth="1"/>
    <col min="9202" max="9202" width="8.5" style="5" customWidth="1"/>
    <col min="9203" max="9203" width="6.125" style="5" customWidth="1"/>
    <col min="9204" max="9205" width="11.125" style="5" customWidth="1"/>
    <col min="9206" max="9206" width="6.625" style="5" customWidth="1"/>
    <col min="9207" max="9207" width="36" style="5" customWidth="1"/>
    <col min="9208" max="9454" width="6.5" style="5"/>
    <col min="9455" max="9455" width="5.125" style="5" customWidth="1"/>
    <col min="9456" max="9456" width="28.125" style="5" customWidth="1"/>
    <col min="9457" max="9457" width="8.375" style="5" customWidth="1"/>
    <col min="9458" max="9458" width="8.5" style="5" customWidth="1"/>
    <col min="9459" max="9459" width="6.125" style="5" customWidth="1"/>
    <col min="9460" max="9461" width="11.125" style="5" customWidth="1"/>
    <col min="9462" max="9462" width="6.625" style="5" customWidth="1"/>
    <col min="9463" max="9463" width="36" style="5" customWidth="1"/>
    <col min="9464" max="9710" width="6.5" style="5"/>
    <col min="9711" max="9711" width="5.125" style="5" customWidth="1"/>
    <col min="9712" max="9712" width="28.125" style="5" customWidth="1"/>
    <col min="9713" max="9713" width="8.375" style="5" customWidth="1"/>
    <col min="9714" max="9714" width="8.5" style="5" customWidth="1"/>
    <col min="9715" max="9715" width="6.125" style="5" customWidth="1"/>
    <col min="9716" max="9717" width="11.125" style="5" customWidth="1"/>
    <col min="9718" max="9718" width="6.625" style="5" customWidth="1"/>
    <col min="9719" max="9719" width="36" style="5" customWidth="1"/>
    <col min="9720" max="9966" width="6.5" style="5"/>
    <col min="9967" max="9967" width="5.125" style="5" customWidth="1"/>
    <col min="9968" max="9968" width="28.125" style="5" customWidth="1"/>
    <col min="9969" max="9969" width="8.375" style="5" customWidth="1"/>
    <col min="9970" max="9970" width="8.5" style="5" customWidth="1"/>
    <col min="9971" max="9971" width="6.125" style="5" customWidth="1"/>
    <col min="9972" max="9973" width="11.125" style="5" customWidth="1"/>
    <col min="9974" max="9974" width="6.625" style="5" customWidth="1"/>
    <col min="9975" max="9975" width="36" style="5" customWidth="1"/>
    <col min="9976" max="10222" width="6.5" style="5"/>
    <col min="10223" max="10223" width="5.125" style="5" customWidth="1"/>
    <col min="10224" max="10224" width="28.125" style="5" customWidth="1"/>
    <col min="10225" max="10225" width="8.375" style="5" customWidth="1"/>
    <col min="10226" max="10226" width="8.5" style="5" customWidth="1"/>
    <col min="10227" max="10227" width="6.125" style="5" customWidth="1"/>
    <col min="10228" max="10229" width="11.125" style="5" customWidth="1"/>
    <col min="10230" max="10230" width="6.625" style="5" customWidth="1"/>
    <col min="10231" max="10231" width="36" style="5" customWidth="1"/>
    <col min="10232" max="10478" width="6.5" style="5"/>
    <col min="10479" max="10479" width="5.125" style="5" customWidth="1"/>
    <col min="10480" max="10480" width="28.125" style="5" customWidth="1"/>
    <col min="10481" max="10481" width="8.375" style="5" customWidth="1"/>
    <col min="10482" max="10482" width="8.5" style="5" customWidth="1"/>
    <col min="10483" max="10483" width="6.125" style="5" customWidth="1"/>
    <col min="10484" max="10485" width="11.125" style="5" customWidth="1"/>
    <col min="10486" max="10486" width="6.625" style="5" customWidth="1"/>
    <col min="10487" max="10487" width="36" style="5" customWidth="1"/>
    <col min="10488" max="10734" width="6.5" style="5"/>
    <col min="10735" max="10735" width="5.125" style="5" customWidth="1"/>
    <col min="10736" max="10736" width="28.125" style="5" customWidth="1"/>
    <col min="10737" max="10737" width="8.375" style="5" customWidth="1"/>
    <col min="10738" max="10738" width="8.5" style="5" customWidth="1"/>
    <col min="10739" max="10739" width="6.125" style="5" customWidth="1"/>
    <col min="10740" max="10741" width="11.125" style="5" customWidth="1"/>
    <col min="10742" max="10742" width="6.625" style="5" customWidth="1"/>
    <col min="10743" max="10743" width="36" style="5" customWidth="1"/>
    <col min="10744" max="10990" width="6.5" style="5"/>
    <col min="10991" max="10991" width="5.125" style="5" customWidth="1"/>
    <col min="10992" max="10992" width="28.125" style="5" customWidth="1"/>
    <col min="10993" max="10993" width="8.375" style="5" customWidth="1"/>
    <col min="10994" max="10994" width="8.5" style="5" customWidth="1"/>
    <col min="10995" max="10995" width="6.125" style="5" customWidth="1"/>
    <col min="10996" max="10997" width="11.125" style="5" customWidth="1"/>
    <col min="10998" max="10998" width="6.625" style="5" customWidth="1"/>
    <col min="10999" max="10999" width="36" style="5" customWidth="1"/>
    <col min="11000" max="11246" width="6.5" style="5"/>
    <col min="11247" max="11247" width="5.125" style="5" customWidth="1"/>
    <col min="11248" max="11248" width="28.125" style="5" customWidth="1"/>
    <col min="11249" max="11249" width="8.375" style="5" customWidth="1"/>
    <col min="11250" max="11250" width="8.5" style="5" customWidth="1"/>
    <col min="11251" max="11251" width="6.125" style="5" customWidth="1"/>
    <col min="11252" max="11253" width="11.125" style="5" customWidth="1"/>
    <col min="11254" max="11254" width="6.625" style="5" customWidth="1"/>
    <col min="11255" max="11255" width="36" style="5" customWidth="1"/>
    <col min="11256" max="11502" width="6.5" style="5"/>
    <col min="11503" max="11503" width="5.125" style="5" customWidth="1"/>
    <col min="11504" max="11504" width="28.125" style="5" customWidth="1"/>
    <col min="11505" max="11505" width="8.375" style="5" customWidth="1"/>
    <col min="11506" max="11506" width="8.5" style="5" customWidth="1"/>
    <col min="11507" max="11507" width="6.125" style="5" customWidth="1"/>
    <col min="11508" max="11509" width="11.125" style="5" customWidth="1"/>
    <col min="11510" max="11510" width="6.625" style="5" customWidth="1"/>
    <col min="11511" max="11511" width="36" style="5" customWidth="1"/>
    <col min="11512" max="11758" width="6.5" style="5"/>
    <col min="11759" max="11759" width="5.125" style="5" customWidth="1"/>
    <col min="11760" max="11760" width="28.125" style="5" customWidth="1"/>
    <col min="11761" max="11761" width="8.375" style="5" customWidth="1"/>
    <col min="11762" max="11762" width="8.5" style="5" customWidth="1"/>
    <col min="11763" max="11763" width="6.125" style="5" customWidth="1"/>
    <col min="11764" max="11765" width="11.125" style="5" customWidth="1"/>
    <col min="11766" max="11766" width="6.625" style="5" customWidth="1"/>
    <col min="11767" max="11767" width="36" style="5" customWidth="1"/>
    <col min="11768" max="12014" width="6.5" style="5"/>
    <col min="12015" max="12015" width="5.125" style="5" customWidth="1"/>
    <col min="12016" max="12016" width="28.125" style="5" customWidth="1"/>
    <col min="12017" max="12017" width="8.375" style="5" customWidth="1"/>
    <col min="12018" max="12018" width="8.5" style="5" customWidth="1"/>
    <col min="12019" max="12019" width="6.125" style="5" customWidth="1"/>
    <col min="12020" max="12021" width="11.125" style="5" customWidth="1"/>
    <col min="12022" max="12022" width="6.625" style="5" customWidth="1"/>
    <col min="12023" max="12023" width="36" style="5" customWidth="1"/>
    <col min="12024" max="12270" width="6.5" style="5"/>
    <col min="12271" max="12271" width="5.125" style="5" customWidth="1"/>
    <col min="12272" max="12272" width="28.125" style="5" customWidth="1"/>
    <col min="12273" max="12273" width="8.375" style="5" customWidth="1"/>
    <col min="12274" max="12274" width="8.5" style="5" customWidth="1"/>
    <col min="12275" max="12275" width="6.125" style="5" customWidth="1"/>
    <col min="12276" max="12277" width="11.125" style="5" customWidth="1"/>
    <col min="12278" max="12278" width="6.625" style="5" customWidth="1"/>
    <col min="12279" max="12279" width="36" style="5" customWidth="1"/>
    <col min="12280" max="12526" width="6.5" style="5"/>
    <col min="12527" max="12527" width="5.125" style="5" customWidth="1"/>
    <col min="12528" max="12528" width="28.125" style="5" customWidth="1"/>
    <col min="12529" max="12529" width="8.375" style="5" customWidth="1"/>
    <col min="12530" max="12530" width="8.5" style="5" customWidth="1"/>
    <col min="12531" max="12531" width="6.125" style="5" customWidth="1"/>
    <col min="12532" max="12533" width="11.125" style="5" customWidth="1"/>
    <col min="12534" max="12534" width="6.625" style="5" customWidth="1"/>
    <col min="12535" max="12535" width="36" style="5" customWidth="1"/>
    <col min="12536" max="12782" width="6.5" style="5"/>
    <col min="12783" max="12783" width="5.125" style="5" customWidth="1"/>
    <col min="12784" max="12784" width="28.125" style="5" customWidth="1"/>
    <col min="12785" max="12785" width="8.375" style="5" customWidth="1"/>
    <col min="12786" max="12786" width="8.5" style="5" customWidth="1"/>
    <col min="12787" max="12787" width="6.125" style="5" customWidth="1"/>
    <col min="12788" max="12789" width="11.125" style="5" customWidth="1"/>
    <col min="12790" max="12790" width="6.625" style="5" customWidth="1"/>
    <col min="12791" max="12791" width="36" style="5" customWidth="1"/>
    <col min="12792" max="13038" width="6.5" style="5"/>
    <col min="13039" max="13039" width="5.125" style="5" customWidth="1"/>
    <col min="13040" max="13040" width="28.125" style="5" customWidth="1"/>
    <col min="13041" max="13041" width="8.375" style="5" customWidth="1"/>
    <col min="13042" max="13042" width="8.5" style="5" customWidth="1"/>
    <col min="13043" max="13043" width="6.125" style="5" customWidth="1"/>
    <col min="13044" max="13045" width="11.125" style="5" customWidth="1"/>
    <col min="13046" max="13046" width="6.625" style="5" customWidth="1"/>
    <col min="13047" max="13047" width="36" style="5" customWidth="1"/>
    <col min="13048" max="13294" width="6.5" style="5"/>
    <col min="13295" max="13295" width="5.125" style="5" customWidth="1"/>
    <col min="13296" max="13296" width="28.125" style="5" customWidth="1"/>
    <col min="13297" max="13297" width="8.375" style="5" customWidth="1"/>
    <col min="13298" max="13298" width="8.5" style="5" customWidth="1"/>
    <col min="13299" max="13299" width="6.125" style="5" customWidth="1"/>
    <col min="13300" max="13301" width="11.125" style="5" customWidth="1"/>
    <col min="13302" max="13302" width="6.625" style="5" customWidth="1"/>
    <col min="13303" max="13303" width="36" style="5" customWidth="1"/>
    <col min="13304" max="13550" width="6.5" style="5"/>
    <col min="13551" max="13551" width="5.125" style="5" customWidth="1"/>
    <col min="13552" max="13552" width="28.125" style="5" customWidth="1"/>
    <col min="13553" max="13553" width="8.375" style="5" customWidth="1"/>
    <col min="13554" max="13554" width="8.5" style="5" customWidth="1"/>
    <col min="13555" max="13555" width="6.125" style="5" customWidth="1"/>
    <col min="13556" max="13557" width="11.125" style="5" customWidth="1"/>
    <col min="13558" max="13558" width="6.625" style="5" customWidth="1"/>
    <col min="13559" max="13559" width="36" style="5" customWidth="1"/>
    <col min="13560" max="13806" width="6.5" style="5"/>
    <col min="13807" max="13807" width="5.125" style="5" customWidth="1"/>
    <col min="13808" max="13808" width="28.125" style="5" customWidth="1"/>
    <col min="13809" max="13809" width="8.375" style="5" customWidth="1"/>
    <col min="13810" max="13810" width="8.5" style="5" customWidth="1"/>
    <col min="13811" max="13811" width="6.125" style="5" customWidth="1"/>
    <col min="13812" max="13813" width="11.125" style="5" customWidth="1"/>
    <col min="13814" max="13814" width="6.625" style="5" customWidth="1"/>
    <col min="13815" max="13815" width="36" style="5" customWidth="1"/>
    <col min="13816" max="14062" width="6.5" style="5"/>
    <col min="14063" max="14063" width="5.125" style="5" customWidth="1"/>
    <col min="14064" max="14064" width="28.125" style="5" customWidth="1"/>
    <col min="14065" max="14065" width="8.375" style="5" customWidth="1"/>
    <col min="14066" max="14066" width="8.5" style="5" customWidth="1"/>
    <col min="14067" max="14067" width="6.125" style="5" customWidth="1"/>
    <col min="14068" max="14069" width="11.125" style="5" customWidth="1"/>
    <col min="14070" max="14070" width="6.625" style="5" customWidth="1"/>
    <col min="14071" max="14071" width="36" style="5" customWidth="1"/>
    <col min="14072" max="14318" width="6.5" style="5"/>
    <col min="14319" max="14319" width="5.125" style="5" customWidth="1"/>
    <col min="14320" max="14320" width="28.125" style="5" customWidth="1"/>
    <col min="14321" max="14321" width="8.375" style="5" customWidth="1"/>
    <col min="14322" max="14322" width="8.5" style="5" customWidth="1"/>
    <col min="14323" max="14323" width="6.125" style="5" customWidth="1"/>
    <col min="14324" max="14325" width="11.125" style="5" customWidth="1"/>
    <col min="14326" max="14326" width="6.625" style="5" customWidth="1"/>
    <col min="14327" max="14327" width="36" style="5" customWidth="1"/>
    <col min="14328" max="14574" width="6.5" style="5"/>
    <col min="14575" max="14575" width="5.125" style="5" customWidth="1"/>
    <col min="14576" max="14576" width="28.125" style="5" customWidth="1"/>
    <col min="14577" max="14577" width="8.375" style="5" customWidth="1"/>
    <col min="14578" max="14578" width="8.5" style="5" customWidth="1"/>
    <col min="14579" max="14579" width="6.125" style="5" customWidth="1"/>
    <col min="14580" max="14581" width="11.125" style="5" customWidth="1"/>
    <col min="14582" max="14582" width="6.625" style="5" customWidth="1"/>
    <col min="14583" max="14583" width="36" style="5" customWidth="1"/>
    <col min="14584" max="14830" width="6.5" style="5"/>
    <col min="14831" max="14831" width="5.125" style="5" customWidth="1"/>
    <col min="14832" max="14832" width="28.125" style="5" customWidth="1"/>
    <col min="14833" max="14833" width="8.375" style="5" customWidth="1"/>
    <col min="14834" max="14834" width="8.5" style="5" customWidth="1"/>
    <col min="14835" max="14835" width="6.125" style="5" customWidth="1"/>
    <col min="14836" max="14837" width="11.125" style="5" customWidth="1"/>
    <col min="14838" max="14838" width="6.625" style="5" customWidth="1"/>
    <col min="14839" max="14839" width="36" style="5" customWidth="1"/>
    <col min="14840" max="15086" width="6.5" style="5"/>
    <col min="15087" max="15087" width="5.125" style="5" customWidth="1"/>
    <col min="15088" max="15088" width="28.125" style="5" customWidth="1"/>
    <col min="15089" max="15089" width="8.375" style="5" customWidth="1"/>
    <col min="15090" max="15090" width="8.5" style="5" customWidth="1"/>
    <col min="15091" max="15091" width="6.125" style="5" customWidth="1"/>
    <col min="15092" max="15093" width="11.125" style="5" customWidth="1"/>
    <col min="15094" max="15094" width="6.625" style="5" customWidth="1"/>
    <col min="15095" max="15095" width="36" style="5" customWidth="1"/>
    <col min="15096" max="15342" width="6.5" style="5"/>
    <col min="15343" max="15343" width="5.125" style="5" customWidth="1"/>
    <col min="15344" max="15344" width="28.125" style="5" customWidth="1"/>
    <col min="15345" max="15345" width="8.375" style="5" customWidth="1"/>
    <col min="15346" max="15346" width="8.5" style="5" customWidth="1"/>
    <col min="15347" max="15347" width="6.125" style="5" customWidth="1"/>
    <col min="15348" max="15349" width="11.125" style="5" customWidth="1"/>
    <col min="15350" max="15350" width="6.625" style="5" customWidth="1"/>
    <col min="15351" max="15351" width="36" style="5" customWidth="1"/>
    <col min="15352" max="15598" width="6.5" style="5"/>
    <col min="15599" max="15599" width="5.125" style="5" customWidth="1"/>
    <col min="15600" max="15600" width="28.125" style="5" customWidth="1"/>
    <col min="15601" max="15601" width="8.375" style="5" customWidth="1"/>
    <col min="15602" max="15602" width="8.5" style="5" customWidth="1"/>
    <col min="15603" max="15603" width="6.125" style="5" customWidth="1"/>
    <col min="15604" max="15605" width="11.125" style="5" customWidth="1"/>
    <col min="15606" max="15606" width="6.625" style="5" customWidth="1"/>
    <col min="15607" max="15607" width="36" style="5" customWidth="1"/>
    <col min="15608" max="15854" width="6.5" style="5"/>
    <col min="15855" max="15855" width="5.125" style="5" customWidth="1"/>
    <col min="15856" max="15856" width="28.125" style="5" customWidth="1"/>
    <col min="15857" max="15857" width="8.375" style="5" customWidth="1"/>
    <col min="15858" max="15858" width="8.5" style="5" customWidth="1"/>
    <col min="15859" max="15859" width="6.125" style="5" customWidth="1"/>
    <col min="15860" max="15861" width="11.125" style="5" customWidth="1"/>
    <col min="15862" max="15862" width="6.625" style="5" customWidth="1"/>
    <col min="15863" max="15863" width="36" style="5" customWidth="1"/>
    <col min="15864" max="16110" width="6.5" style="5"/>
    <col min="16111" max="16111" width="5.125" style="5" customWidth="1"/>
    <col min="16112" max="16112" width="28.125" style="5" customWidth="1"/>
    <col min="16113" max="16113" width="8.375" style="5" customWidth="1"/>
    <col min="16114" max="16114" width="8.5" style="5" customWidth="1"/>
    <col min="16115" max="16115" width="6.125" style="5" customWidth="1"/>
    <col min="16116" max="16117" width="11.125" style="5" customWidth="1"/>
    <col min="16118" max="16118" width="6.625" style="5" customWidth="1"/>
    <col min="16119" max="16119" width="36" style="5" customWidth="1"/>
    <col min="16120" max="16384" width="6.5" style="5"/>
  </cols>
  <sheetData>
    <row r="1" spans="1:11" ht="18.75" x14ac:dyDescent="0.25">
      <c r="A1" s="1" t="s">
        <v>0</v>
      </c>
      <c r="B1" s="2"/>
      <c r="C1" s="1"/>
    </row>
    <row r="2" spans="1:11" s="7" customFormat="1" ht="15.75" x14ac:dyDescent="0.25">
      <c r="A2" s="41"/>
      <c r="B2" s="41"/>
      <c r="C2" s="41"/>
      <c r="D2" s="41"/>
      <c r="E2" s="41"/>
      <c r="F2" s="41"/>
      <c r="G2" s="6"/>
      <c r="H2" s="6"/>
      <c r="I2" s="6"/>
      <c r="J2" s="6"/>
      <c r="K2" s="6"/>
    </row>
    <row r="3" spans="1:11" s="8" customFormat="1" ht="68.25" customHeight="1" x14ac:dyDescent="0.25">
      <c r="A3" s="42" t="s">
        <v>19</v>
      </c>
      <c r="B3" s="42"/>
      <c r="C3" s="42"/>
      <c r="D3" s="42"/>
      <c r="E3" s="42"/>
      <c r="F3" s="42"/>
      <c r="G3" s="4"/>
      <c r="H3" s="4"/>
      <c r="I3" s="4"/>
      <c r="J3" s="4"/>
      <c r="K3" s="4"/>
    </row>
    <row r="4" spans="1:11" ht="29.25" customHeight="1" x14ac:dyDescent="0.25">
      <c r="A4" s="43" t="s">
        <v>1</v>
      </c>
      <c r="B4" s="43" t="s">
        <v>15</v>
      </c>
      <c r="C4" s="45" t="s">
        <v>16</v>
      </c>
      <c r="D4" s="48" t="s">
        <v>2</v>
      </c>
      <c r="E4" s="48" t="s">
        <v>18</v>
      </c>
      <c r="F4" s="47" t="s">
        <v>17</v>
      </c>
    </row>
    <row r="5" spans="1:11" ht="40.5" customHeight="1" x14ac:dyDescent="0.25">
      <c r="A5" s="44"/>
      <c r="B5" s="44"/>
      <c r="C5" s="46"/>
      <c r="D5" s="48"/>
      <c r="E5" s="48"/>
      <c r="F5" s="47"/>
    </row>
    <row r="6" spans="1:11" ht="33.75" customHeight="1" x14ac:dyDescent="0.25">
      <c r="A6" s="12" t="s">
        <v>3</v>
      </c>
      <c r="B6" s="13" t="s">
        <v>8</v>
      </c>
      <c r="C6" s="14"/>
      <c r="D6" s="15"/>
      <c r="E6" s="16"/>
      <c r="F6" s="18"/>
    </row>
    <row r="7" spans="1:11" ht="55.5" customHeight="1" x14ac:dyDescent="0.25">
      <c r="A7" s="19">
        <v>1</v>
      </c>
      <c r="B7" s="20" t="s">
        <v>9</v>
      </c>
      <c r="C7" s="21">
        <v>2014</v>
      </c>
      <c r="D7" s="22">
        <v>3</v>
      </c>
      <c r="E7" s="23">
        <v>9300000</v>
      </c>
      <c r="F7" s="18">
        <v>146000</v>
      </c>
    </row>
    <row r="8" spans="1:11" ht="33.75" customHeight="1" x14ac:dyDescent="0.25">
      <c r="A8" s="19">
        <v>2</v>
      </c>
      <c r="B8" s="20" t="s">
        <v>9</v>
      </c>
      <c r="C8" s="21">
        <v>2015</v>
      </c>
      <c r="D8" s="22">
        <v>1</v>
      </c>
      <c r="E8" s="23">
        <v>3740000</v>
      </c>
      <c r="F8" s="18">
        <v>48667</v>
      </c>
    </row>
    <row r="9" spans="1:11" ht="33.75" customHeight="1" x14ac:dyDescent="0.25">
      <c r="A9" s="19">
        <v>3</v>
      </c>
      <c r="B9" s="20" t="s">
        <v>10</v>
      </c>
      <c r="C9" s="21">
        <v>2015</v>
      </c>
      <c r="D9" s="22">
        <v>1</v>
      </c>
      <c r="E9" s="23">
        <v>4680000</v>
      </c>
      <c r="F9" s="18">
        <v>48667</v>
      </c>
    </row>
    <row r="10" spans="1:11" ht="33.75" customHeight="1" x14ac:dyDescent="0.25">
      <c r="A10" s="19">
        <v>4</v>
      </c>
      <c r="B10" s="20" t="s">
        <v>13</v>
      </c>
      <c r="C10" s="21">
        <v>2018</v>
      </c>
      <c r="D10" s="22">
        <v>2</v>
      </c>
      <c r="E10" s="17">
        <v>5580000</v>
      </c>
      <c r="F10" s="18">
        <v>96666</v>
      </c>
    </row>
    <row r="11" spans="1:11" ht="33.75" customHeight="1" x14ac:dyDescent="0.25">
      <c r="A11" s="19">
        <v>5</v>
      </c>
      <c r="B11" s="20" t="s">
        <v>14</v>
      </c>
      <c r="C11" s="21">
        <v>2019</v>
      </c>
      <c r="D11" s="22">
        <v>1</v>
      </c>
      <c r="E11" s="17">
        <v>3600000</v>
      </c>
      <c r="F11" s="18">
        <v>48333</v>
      </c>
    </row>
    <row r="12" spans="1:11" ht="33.75" customHeight="1" x14ac:dyDescent="0.25">
      <c r="A12" s="12" t="s">
        <v>4</v>
      </c>
      <c r="B12" s="35" t="s">
        <v>5</v>
      </c>
      <c r="C12" s="36"/>
      <c r="D12" s="36"/>
      <c r="E12" s="36"/>
      <c r="F12" s="37"/>
    </row>
    <row r="13" spans="1:11" ht="33.75" customHeight="1" x14ac:dyDescent="0.25">
      <c r="A13" s="22">
        <v>1</v>
      </c>
      <c r="B13" s="24" t="s">
        <v>12</v>
      </c>
      <c r="C13" s="25">
        <v>2018</v>
      </c>
      <c r="D13" s="22">
        <v>1</v>
      </c>
      <c r="E13" s="17">
        <v>17500000</v>
      </c>
      <c r="F13" s="32">
        <v>99667</v>
      </c>
    </row>
    <row r="14" spans="1:11" s="10" customFormat="1" ht="33.75" customHeight="1" x14ac:dyDescent="0.25">
      <c r="A14" s="15" t="s">
        <v>6</v>
      </c>
      <c r="B14" s="38" t="s">
        <v>11</v>
      </c>
      <c r="C14" s="39"/>
      <c r="D14" s="39"/>
      <c r="E14" s="39"/>
      <c r="F14" s="40"/>
      <c r="G14" s="9"/>
      <c r="H14" s="9"/>
      <c r="I14" s="9"/>
      <c r="J14" s="9"/>
      <c r="K14" s="9"/>
    </row>
    <row r="15" spans="1:11" ht="33.75" customHeight="1" x14ac:dyDescent="0.25">
      <c r="A15" s="22">
        <v>1</v>
      </c>
      <c r="B15" s="24" t="s">
        <v>11</v>
      </c>
      <c r="C15" s="25">
        <v>2012</v>
      </c>
      <c r="D15" s="22">
        <v>1</v>
      </c>
      <c r="E15" s="17">
        <v>78000000</v>
      </c>
      <c r="F15" s="33">
        <v>680000</v>
      </c>
    </row>
    <row r="16" spans="1:11" s="31" customFormat="1" ht="33.75" customHeight="1" x14ac:dyDescent="0.25">
      <c r="A16" s="26"/>
      <c r="B16" s="27" t="s">
        <v>7</v>
      </c>
      <c r="C16" s="28"/>
      <c r="D16" s="27"/>
      <c r="E16" s="29">
        <f>SUM(E6:E15)</f>
        <v>122400000</v>
      </c>
      <c r="F16" s="29">
        <f>SUM(F7:F11)+F13+F15</f>
        <v>1168000</v>
      </c>
      <c r="G16" s="30"/>
      <c r="H16" s="30"/>
      <c r="I16" s="30"/>
      <c r="J16" s="30"/>
      <c r="K16" s="30"/>
    </row>
    <row r="17" spans="1:6" ht="27" customHeight="1" x14ac:dyDescent="0.25">
      <c r="A17" s="34" t="s">
        <v>20</v>
      </c>
      <c r="B17" s="34"/>
      <c r="C17" s="34"/>
      <c r="D17" s="34"/>
      <c r="E17" s="34"/>
      <c r="F17" s="34"/>
    </row>
  </sheetData>
  <mergeCells count="11">
    <mergeCell ref="A17:F17"/>
    <mergeCell ref="B12:F12"/>
    <mergeCell ref="B14:F14"/>
    <mergeCell ref="A2:F2"/>
    <mergeCell ref="A3:F3"/>
    <mergeCell ref="A4:A5"/>
    <mergeCell ref="B4:B5"/>
    <mergeCell ref="C4:C5"/>
    <mergeCell ref="F4:F5"/>
    <mergeCell ref="E4:E5"/>
    <mergeCell ref="D4:D5"/>
  </mergeCells>
  <pageMargins left="0.31496062992125984" right="0.39370078740157483" top="0.27559055118110237" bottom="0.35433070866141736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LongOcop</dc:creator>
  <cp:lastModifiedBy>VP DP</cp:lastModifiedBy>
  <cp:lastPrinted>2025-05-23T01:26:44Z</cp:lastPrinted>
  <dcterms:created xsi:type="dcterms:W3CDTF">2024-11-18T08:00:45Z</dcterms:created>
  <dcterms:modified xsi:type="dcterms:W3CDTF">2025-07-09T03:41:24Z</dcterms:modified>
</cp:coreProperties>
</file>